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<sst xmlns="http://schemas.openxmlformats.org/spreadsheetml/2006/main" count="130" uniqueCount="71">
  <si>
    <t>№</t>
  </si>
  <si>
    <t>Товар</t>
  </si>
  <si>
    <t>Кол-во</t>
  </si>
  <si>
    <t>Цена</t>
  </si>
  <si>
    <t>Труба K-Flex SOLAR HT 19x64 (2м)</t>
  </si>
  <si>
    <t>пог. м</t>
  </si>
  <si>
    <t>Трубка K-FLEX 09x 064-2 SOLAR HT</t>
  </si>
  <si>
    <t>Трубка K-FLEX 09x 010-2 SOLAR HT</t>
  </si>
  <si>
    <t>Трубка K-FLEX 09x 012-2 SOLAR HT</t>
  </si>
  <si>
    <t>Трубка K-FLEX 09x 015-2 SOLAR HT</t>
  </si>
  <si>
    <t>Трубка K-FLEX 09x 018-2 SOLAR HT</t>
  </si>
  <si>
    <t>Трубка K-FLEX 09x 022-2 SOLAR HT</t>
  </si>
  <si>
    <t>Трубка K-FLEX 09x 028-2 SOLAR HT</t>
  </si>
  <si>
    <t>Трубка K-FLEX 09x 035-2 SOLAR HT</t>
  </si>
  <si>
    <t>Трубка K-FLEX 09x 042-2 SOLAR HT</t>
  </si>
  <si>
    <t>Трубка K-FLEX 09x 048-2 SOLAR HT</t>
  </si>
  <si>
    <t>Трубка K-FLEX 09x 054-2 SOLAR HT</t>
  </si>
  <si>
    <t>Трубка K-FLEX 09x 057-2 SOLAR HT</t>
  </si>
  <si>
    <t>Трубка K-FLEX 09x 060-2 SOLAR HT</t>
  </si>
  <si>
    <t>Трубка K-FLEX 09x 076-2 SOLAR HT</t>
  </si>
  <si>
    <t>Трубка K-FLEX 09x 089-2 SOLAR HT</t>
  </si>
  <si>
    <t>Трубка K-FLEX 13x 010-2 SOLAR HT</t>
  </si>
  <si>
    <t>Трубка K-FLEX 13x 108-2 SOLAR HT</t>
  </si>
  <si>
    <t>Трубка K-FLEX 13x 114-2 SOLAR HT</t>
  </si>
  <si>
    <t>Трубка K-FLEX 13x 012-2 SOLAR HT</t>
  </si>
  <si>
    <t>Трубка K-FLEX 13x 133-2 SOLAR HT</t>
  </si>
  <si>
    <t>Трубка K-FLEX 13x 015-2 SOLAR HT</t>
  </si>
  <si>
    <t>Трубка K-FLEX 13x 018-2 SOLAR HT</t>
  </si>
  <si>
    <t>Трубка K-FLEX 13x 022-2 SOLAR HT</t>
  </si>
  <si>
    <t>Трубка K-FLEX 13x 028-2 SOLAR HT</t>
  </si>
  <si>
    <t>Трубка K-FLEX 13x 035-2 SOLAR HT</t>
  </si>
  <si>
    <t>Трубка K-FLEX 13x 042-2 SOLAR HT</t>
  </si>
  <si>
    <t>Трубка K-FLEX 13x 048-2 SOLAR HT</t>
  </si>
  <si>
    <t>Трубка K-FLEX 13x 054-2 SOLAR HT</t>
  </si>
  <si>
    <t>Трубка K-FLEX 13x 060-2 SOLAR HT</t>
  </si>
  <si>
    <t>Трубка K-FLEX 13x 076-2 SOLAR HT</t>
  </si>
  <si>
    <t>Трубка K-FLEX 13x 089-2 SOLAR HT</t>
  </si>
  <si>
    <t>Труба K-Flex SOLAR HT 19x108 (2м)</t>
  </si>
  <si>
    <t>Труба K-Flex SOLAR HT 19x114 (2м)</t>
  </si>
  <si>
    <t>Труба K-Flex SOLAR HT 19x133 (2м)</t>
  </si>
  <si>
    <t>Труба K-Flex SOLAR HT 19x15 (2м)</t>
  </si>
  <si>
    <t>Труба K-Flex SOLAR HT 19x18 (2м)</t>
  </si>
  <si>
    <t>Труба K-Flex SOLAR HT 19x22 (2м)</t>
  </si>
  <si>
    <t>Труба K-Flex SOLAR HT 19x28 (2м)</t>
  </si>
  <si>
    <t>Труба K-Flex SOLAR HT 19x35 (2м)</t>
  </si>
  <si>
    <t>Труба K-Flex SOLAR HT 19x42 (2м)</t>
  </si>
  <si>
    <t>Труба K-Flex SOLAR HT 19x48 (2м)</t>
  </si>
  <si>
    <t>Труба K-Flex SOLAR HT 19x54 (2м)</t>
  </si>
  <si>
    <t>Труба K-Flex SOLAR HT 19x60 (2м)</t>
  </si>
  <si>
    <t>Труба K-Flex SOLAR HT 19x76 (2м)</t>
  </si>
  <si>
    <t>Труба K-Flex SOLAR HT 19x89 (2м)</t>
  </si>
  <si>
    <t>Труба K-Flex SOLAR HT 25x108 (2м)</t>
  </si>
  <si>
    <t>Труба K-Flex SOLAR HT 25x18 (2м)</t>
  </si>
  <si>
    <t>Труба K-Flex SOLAR HT 25x22 (2м)</t>
  </si>
  <si>
    <t>Труба K-Flex SOLAR HT 25x28 (2м)</t>
  </si>
  <si>
    <t>Труба K-Flex SOLAR HT 25x35 (2м)</t>
  </si>
  <si>
    <t>Труба K-Flex SOLAR HT 25x42 (2м)</t>
  </si>
  <si>
    <t>Труба K-Flex SOLAR HT 25x48 (2м)</t>
  </si>
  <si>
    <t>Труба K-Flex SOLAR HT 25x54 (2м)</t>
  </si>
  <si>
    <t>Труба K-Flex SOLAR HT 25x60 (2м)</t>
  </si>
  <si>
    <t>Труба K-Flex SOLAR HT 25x76 (2м)</t>
  </si>
  <si>
    <t>Труба K-Flex SOLAR HT 25x89 (2м)</t>
  </si>
  <si>
    <t>Труба K-Flex SOLAR HT 19x12 (2м) (80)</t>
  </si>
  <si>
    <t>Трубка K-FLEX 13x 102-2 SOLAR HT</t>
  </si>
  <si>
    <t>Труба K-Flex SOLAR HT 25x114 (2м)</t>
  </si>
  <si>
    <t>Цена С НДС</t>
  </si>
  <si>
    <t>Толщина стенки 9 мм</t>
  </si>
  <si>
    <t>Толщина стенки 13 мм</t>
  </si>
  <si>
    <t>Толщина стенки 19 мм</t>
  </si>
  <si>
    <t>Толшина стенки 25 мм</t>
  </si>
  <si>
    <t>Ед. изм.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</si>
</sst>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</numFmts>
  <fonts count="38"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2" fontId="19" fillId="33" borderId="13" xfId="0" applyNumberFormat="1" applyFont="1" applyFill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2" fontId="20" fillId="33" borderId="13" xfId="0" applyNumberFormat="1" applyFont="1" applyFill="1" applyBorder="1" applyAlignment="1">
      <alignment horizontal="center" vertical="center"/>
    </xf>
    <xf numFmtId="1" fontId="20" fillId="33" borderId="11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 vertical="center"/>
    </xf>
    <xf numFmtId="0" fontId="20" fillId="33" borderId="12" xfId="0" applyNumberFormat="1" applyFont="1" applyFill="1" applyBorder="1" applyAlignment="1">
      <alignment horizontal="center" vertical="center"/>
    </xf>
    <xf numFmtId="2" fontId="20" fillId="33" borderId="12" xfId="0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70"/>
  <sheetViews>
    <sheetView tabSelected="1" zoomScalePageLayoutView="0" workbookViewId="0" topLeftCell="A1">
      <selection activeCell="I18" sqref="I18"/>
    </sheetView>
  </sheetViews>
  <sheetFormatPr defaultColWidth="10.66015625" defaultRowHeight="11.25"/>
  <cols>
    <col min="1" max="1" width="11.83203125" style="2" customWidth="1"/>
    <col min="2" max="2" width="41.66015625" style="2" customWidth="1"/>
    <col min="3" max="3" width="12.33203125" style="2" customWidth="1"/>
    <col min="4" max="4" width="10.66015625" style="2" customWidth="1"/>
    <col min="5" max="5" width="0.1640625" style="2" hidden="1" customWidth="1"/>
    <col min="6" max="6" width="14.66015625" style="4" customWidth="1"/>
  </cols>
  <sheetData>
    <row r="1" ht="15" customHeight="1"/>
    <row r="2" spans="1:6" ht="15" customHeight="1" thickBot="1">
      <c r="A2" s="6" t="s">
        <v>0</v>
      </c>
      <c r="B2" s="6" t="s">
        <v>1</v>
      </c>
      <c r="C2" s="6" t="s">
        <v>2</v>
      </c>
      <c r="D2" s="6" t="s">
        <v>70</v>
      </c>
      <c r="E2" s="6" t="s">
        <v>3</v>
      </c>
      <c r="F2" s="7" t="s">
        <v>65</v>
      </c>
    </row>
    <row r="3" spans="1:6" ht="15" customHeight="1" thickBot="1">
      <c r="A3" s="8"/>
      <c r="B3" s="9" t="s">
        <v>66</v>
      </c>
      <c r="C3" s="9"/>
      <c r="D3" s="9"/>
      <c r="E3" s="9"/>
      <c r="F3" s="10"/>
    </row>
    <row r="4" spans="1:6" ht="15" customHeight="1">
      <c r="A4" s="11">
        <v>1</v>
      </c>
      <c r="B4" s="12" t="s">
        <v>7</v>
      </c>
      <c r="C4" s="11">
        <v>1</v>
      </c>
      <c r="D4" s="13" t="s">
        <v>5</v>
      </c>
      <c r="E4" s="14">
        <v>102.49</v>
      </c>
      <c r="F4" s="14">
        <f>E4*1.35</f>
        <v>138.3615</v>
      </c>
    </row>
    <row r="5" spans="1:6" ht="15" customHeight="1">
      <c r="A5" s="11">
        <v>2</v>
      </c>
      <c r="B5" s="15" t="s">
        <v>8</v>
      </c>
      <c r="C5" s="16">
        <v>1</v>
      </c>
      <c r="D5" s="17" t="s">
        <v>5</v>
      </c>
      <c r="E5" s="18">
        <v>108.42</v>
      </c>
      <c r="F5" s="18">
        <f aca="true" t="shared" si="0" ref="F5:F66">E5*1.35</f>
        <v>146.36700000000002</v>
      </c>
    </row>
    <row r="6" spans="1:6" ht="15" customHeight="1">
      <c r="A6" s="11">
        <v>3</v>
      </c>
      <c r="B6" s="15" t="s">
        <v>9</v>
      </c>
      <c r="C6" s="16">
        <v>1</v>
      </c>
      <c r="D6" s="17" t="s">
        <v>5</v>
      </c>
      <c r="E6" s="18">
        <v>112.65</v>
      </c>
      <c r="F6" s="18">
        <f t="shared" si="0"/>
        <v>152.07750000000001</v>
      </c>
    </row>
    <row r="7" spans="1:6" ht="15" customHeight="1">
      <c r="A7" s="11">
        <v>4</v>
      </c>
      <c r="B7" s="15" t="s">
        <v>10</v>
      </c>
      <c r="C7" s="16">
        <v>1</v>
      </c>
      <c r="D7" s="17" t="s">
        <v>5</v>
      </c>
      <c r="E7" s="18">
        <v>120.29</v>
      </c>
      <c r="F7" s="18">
        <f t="shared" si="0"/>
        <v>162.3915</v>
      </c>
    </row>
    <row r="8" spans="1:6" ht="15" customHeight="1">
      <c r="A8" s="11">
        <v>5</v>
      </c>
      <c r="B8" s="15" t="s">
        <v>11</v>
      </c>
      <c r="C8" s="16">
        <v>1</v>
      </c>
      <c r="D8" s="17" t="s">
        <v>5</v>
      </c>
      <c r="E8" s="18">
        <v>137.13</v>
      </c>
      <c r="F8" s="18">
        <f t="shared" si="0"/>
        <v>185.12550000000002</v>
      </c>
    </row>
    <row r="9" spans="1:6" ht="15" customHeight="1">
      <c r="A9" s="11">
        <v>6</v>
      </c>
      <c r="B9" s="15" t="s">
        <v>12</v>
      </c>
      <c r="C9" s="16">
        <v>1</v>
      </c>
      <c r="D9" s="17" t="s">
        <v>5</v>
      </c>
      <c r="E9" s="18">
        <v>153.51</v>
      </c>
      <c r="F9" s="18">
        <f t="shared" si="0"/>
        <v>207.2385</v>
      </c>
    </row>
    <row r="10" spans="1:6" ht="15" customHeight="1">
      <c r="A10" s="11">
        <v>7</v>
      </c>
      <c r="B10" s="15" t="s">
        <v>13</v>
      </c>
      <c r="C10" s="16">
        <v>1</v>
      </c>
      <c r="D10" s="17" t="s">
        <v>5</v>
      </c>
      <c r="E10" s="18">
        <v>169.41</v>
      </c>
      <c r="F10" s="18">
        <f t="shared" si="0"/>
        <v>228.70350000000002</v>
      </c>
    </row>
    <row r="11" spans="1:6" ht="15" customHeight="1">
      <c r="A11" s="11">
        <v>8</v>
      </c>
      <c r="B11" s="15" t="s">
        <v>14</v>
      </c>
      <c r="C11" s="16">
        <v>1</v>
      </c>
      <c r="D11" s="17" t="s">
        <v>5</v>
      </c>
      <c r="E11" s="18">
        <v>193.98</v>
      </c>
      <c r="F11" s="18">
        <f t="shared" si="0"/>
        <v>261.873</v>
      </c>
    </row>
    <row r="12" spans="1:6" ht="15" customHeight="1">
      <c r="A12" s="11">
        <v>9</v>
      </c>
      <c r="B12" s="15" t="s">
        <v>15</v>
      </c>
      <c r="C12" s="16">
        <v>1</v>
      </c>
      <c r="D12" s="17" t="s">
        <v>5</v>
      </c>
      <c r="E12" s="18">
        <v>228.21</v>
      </c>
      <c r="F12" s="18">
        <f t="shared" si="0"/>
        <v>308.0835</v>
      </c>
    </row>
    <row r="13" spans="1:6" ht="15" customHeight="1">
      <c r="A13" s="11">
        <v>10</v>
      </c>
      <c r="B13" s="15" t="s">
        <v>16</v>
      </c>
      <c r="C13" s="16">
        <v>1</v>
      </c>
      <c r="D13" s="17" t="s">
        <v>5</v>
      </c>
      <c r="E13" s="18">
        <v>266.68</v>
      </c>
      <c r="F13" s="18">
        <f t="shared" si="0"/>
        <v>360.01800000000003</v>
      </c>
    </row>
    <row r="14" spans="1:6" ht="15" customHeight="1">
      <c r="A14" s="11">
        <v>11</v>
      </c>
      <c r="B14" s="15" t="s">
        <v>17</v>
      </c>
      <c r="C14" s="16">
        <v>1</v>
      </c>
      <c r="D14" s="17" t="s">
        <v>5</v>
      </c>
      <c r="E14" s="18">
        <v>294.89</v>
      </c>
      <c r="F14" s="18">
        <f t="shared" si="0"/>
        <v>398.1015</v>
      </c>
    </row>
    <row r="15" spans="1:6" ht="15" customHeight="1">
      <c r="A15" s="11">
        <v>12</v>
      </c>
      <c r="B15" s="15" t="s">
        <v>18</v>
      </c>
      <c r="C15" s="16">
        <v>1</v>
      </c>
      <c r="D15" s="17" t="s">
        <v>5</v>
      </c>
      <c r="E15" s="18">
        <v>331.64</v>
      </c>
      <c r="F15" s="18">
        <f t="shared" si="0"/>
        <v>447.714</v>
      </c>
    </row>
    <row r="16" spans="1:6" ht="15" customHeight="1">
      <c r="A16" s="11">
        <v>13</v>
      </c>
      <c r="B16" s="15" t="s">
        <v>6</v>
      </c>
      <c r="C16" s="16">
        <v>1</v>
      </c>
      <c r="D16" s="17" t="s">
        <v>5</v>
      </c>
      <c r="E16" s="18">
        <v>427.4</v>
      </c>
      <c r="F16" s="18">
        <f t="shared" si="0"/>
        <v>576.99</v>
      </c>
    </row>
    <row r="17" spans="1:6" ht="15" customHeight="1">
      <c r="A17" s="11">
        <v>14</v>
      </c>
      <c r="B17" s="15" t="s">
        <v>19</v>
      </c>
      <c r="C17" s="16">
        <v>1</v>
      </c>
      <c r="D17" s="17" t="s">
        <v>5</v>
      </c>
      <c r="E17" s="18">
        <v>430.79</v>
      </c>
      <c r="F17" s="18">
        <f t="shared" si="0"/>
        <v>581.5665</v>
      </c>
    </row>
    <row r="18" spans="1:6" ht="15" customHeight="1" thickBot="1">
      <c r="A18" s="11">
        <v>15</v>
      </c>
      <c r="B18" s="19" t="s">
        <v>20</v>
      </c>
      <c r="C18" s="20">
        <v>1</v>
      </c>
      <c r="D18" s="21" t="s">
        <v>5</v>
      </c>
      <c r="E18" s="22">
        <v>479.51</v>
      </c>
      <c r="F18" s="22">
        <f t="shared" si="0"/>
        <v>647.3385000000001</v>
      </c>
    </row>
    <row r="19" spans="1:6" ht="15" customHeight="1" thickBot="1">
      <c r="A19" s="23"/>
      <c r="B19" s="24" t="s">
        <v>67</v>
      </c>
      <c r="C19" s="25"/>
      <c r="D19" s="25"/>
      <c r="E19" s="25"/>
      <c r="F19" s="26"/>
    </row>
    <row r="20" spans="1:6" ht="15" customHeight="1">
      <c r="A20" s="11">
        <v>1</v>
      </c>
      <c r="B20" s="12" t="s">
        <v>21</v>
      </c>
      <c r="C20" s="11">
        <v>1</v>
      </c>
      <c r="D20" s="13" t="s">
        <v>5</v>
      </c>
      <c r="E20" s="14">
        <v>143.22</v>
      </c>
      <c r="F20" s="14">
        <f t="shared" si="0"/>
        <v>193.347</v>
      </c>
    </row>
    <row r="21" spans="1:6" ht="15" customHeight="1">
      <c r="A21" s="11">
        <v>2</v>
      </c>
      <c r="B21" s="15" t="s">
        <v>24</v>
      </c>
      <c r="C21" s="16">
        <v>1</v>
      </c>
      <c r="D21" s="17" t="s">
        <v>5</v>
      </c>
      <c r="E21" s="18">
        <v>152.54</v>
      </c>
      <c r="F21" s="18">
        <f t="shared" si="0"/>
        <v>205.929</v>
      </c>
    </row>
    <row r="22" spans="1:6" ht="15" customHeight="1">
      <c r="A22" s="11">
        <v>3</v>
      </c>
      <c r="B22" s="15" t="s">
        <v>26</v>
      </c>
      <c r="C22" s="16">
        <v>1</v>
      </c>
      <c r="D22" s="17" t="s">
        <v>5</v>
      </c>
      <c r="E22" s="18">
        <v>170.51</v>
      </c>
      <c r="F22" s="18">
        <f t="shared" si="0"/>
        <v>230.1885</v>
      </c>
    </row>
    <row r="23" spans="1:6" ht="15" customHeight="1">
      <c r="A23" s="11">
        <v>4</v>
      </c>
      <c r="B23" s="15" t="s">
        <v>27</v>
      </c>
      <c r="C23" s="16">
        <v>1</v>
      </c>
      <c r="D23" s="17" t="s">
        <v>5</v>
      </c>
      <c r="E23" s="18">
        <v>186.44</v>
      </c>
      <c r="F23" s="18">
        <f t="shared" si="0"/>
        <v>251.69400000000002</v>
      </c>
    </row>
    <row r="24" spans="1:6" ht="15" customHeight="1">
      <c r="A24" s="11">
        <v>5</v>
      </c>
      <c r="B24" s="15" t="s">
        <v>28</v>
      </c>
      <c r="C24" s="16">
        <v>1</v>
      </c>
      <c r="D24" s="17" t="s">
        <v>5</v>
      </c>
      <c r="E24" s="18">
        <v>192.05</v>
      </c>
      <c r="F24" s="18">
        <f t="shared" si="0"/>
        <v>259.26750000000004</v>
      </c>
    </row>
    <row r="25" spans="1:6" ht="15" customHeight="1">
      <c r="A25" s="11">
        <v>6</v>
      </c>
      <c r="B25" s="15" t="s">
        <v>29</v>
      </c>
      <c r="C25" s="16">
        <v>1</v>
      </c>
      <c r="D25" s="17" t="s">
        <v>5</v>
      </c>
      <c r="E25" s="18">
        <v>206.45</v>
      </c>
      <c r="F25" s="18">
        <f t="shared" si="0"/>
        <v>278.7075</v>
      </c>
    </row>
    <row r="26" spans="1:6" ht="15" customHeight="1">
      <c r="A26" s="11">
        <v>7</v>
      </c>
      <c r="B26" s="15" t="s">
        <v>30</v>
      </c>
      <c r="C26" s="16">
        <v>1</v>
      </c>
      <c r="D26" s="17" t="s">
        <v>5</v>
      </c>
      <c r="E26" s="18">
        <v>251.26</v>
      </c>
      <c r="F26" s="18">
        <f t="shared" si="0"/>
        <v>339.201</v>
      </c>
    </row>
    <row r="27" spans="1:6" ht="15" customHeight="1">
      <c r="A27" s="11">
        <v>8</v>
      </c>
      <c r="B27" s="15" t="s">
        <v>31</v>
      </c>
      <c r="C27" s="16">
        <v>1</v>
      </c>
      <c r="D27" s="17" t="s">
        <v>5</v>
      </c>
      <c r="E27" s="18">
        <v>281.67</v>
      </c>
      <c r="F27" s="18">
        <f t="shared" si="0"/>
        <v>380.25450000000006</v>
      </c>
    </row>
    <row r="28" spans="1:6" ht="15" customHeight="1">
      <c r="A28" s="11">
        <v>9</v>
      </c>
      <c r="B28" s="15" t="s">
        <v>32</v>
      </c>
      <c r="C28" s="16">
        <v>1</v>
      </c>
      <c r="D28" s="17" t="s">
        <v>5</v>
      </c>
      <c r="E28" s="18">
        <v>322.37</v>
      </c>
      <c r="F28" s="18">
        <f t="shared" si="0"/>
        <v>435.19950000000006</v>
      </c>
    </row>
    <row r="29" spans="1:6" ht="15" customHeight="1">
      <c r="A29" s="11">
        <v>10</v>
      </c>
      <c r="B29" s="15" t="s">
        <v>33</v>
      </c>
      <c r="C29" s="16">
        <v>1</v>
      </c>
      <c r="D29" s="17" t="s">
        <v>5</v>
      </c>
      <c r="E29" s="18">
        <v>425.86</v>
      </c>
      <c r="F29" s="18">
        <f t="shared" si="0"/>
        <v>574.9110000000001</v>
      </c>
    </row>
    <row r="30" spans="1:6" ht="15" customHeight="1">
      <c r="A30" s="11">
        <v>11</v>
      </c>
      <c r="B30" s="15" t="s">
        <v>34</v>
      </c>
      <c r="C30" s="16">
        <v>1</v>
      </c>
      <c r="D30" s="17" t="s">
        <v>5</v>
      </c>
      <c r="E30" s="18">
        <v>424.49</v>
      </c>
      <c r="F30" s="18">
        <f t="shared" si="0"/>
        <v>573.0615</v>
      </c>
    </row>
    <row r="31" spans="1:6" ht="15" customHeight="1">
      <c r="A31" s="11">
        <v>12</v>
      </c>
      <c r="B31" s="15" t="s">
        <v>35</v>
      </c>
      <c r="C31" s="16">
        <v>1</v>
      </c>
      <c r="D31" s="17" t="s">
        <v>5</v>
      </c>
      <c r="E31" s="18">
        <v>567.77</v>
      </c>
      <c r="F31" s="18">
        <f t="shared" si="0"/>
        <v>766.4895</v>
      </c>
    </row>
    <row r="32" spans="1:6" ht="15" customHeight="1">
      <c r="A32" s="11">
        <v>13</v>
      </c>
      <c r="B32" s="15" t="s">
        <v>36</v>
      </c>
      <c r="C32" s="16">
        <v>1</v>
      </c>
      <c r="D32" s="17" t="s">
        <v>5</v>
      </c>
      <c r="E32" s="18">
        <v>635.59</v>
      </c>
      <c r="F32" s="18">
        <f t="shared" si="0"/>
        <v>858.0465000000002</v>
      </c>
    </row>
    <row r="33" spans="1:6" ht="15" customHeight="1">
      <c r="A33" s="11">
        <v>14</v>
      </c>
      <c r="B33" s="15" t="s">
        <v>63</v>
      </c>
      <c r="C33" s="16">
        <v>1</v>
      </c>
      <c r="D33" s="17" t="s">
        <v>5</v>
      </c>
      <c r="E33" s="18">
        <v>764.58</v>
      </c>
      <c r="F33" s="18">
        <f t="shared" si="0"/>
        <v>1032.1830000000002</v>
      </c>
    </row>
    <row r="34" spans="1:6" ht="15" customHeight="1">
      <c r="A34" s="11">
        <v>15</v>
      </c>
      <c r="B34" s="15" t="s">
        <v>22</v>
      </c>
      <c r="C34" s="16">
        <v>1</v>
      </c>
      <c r="D34" s="17" t="s">
        <v>5</v>
      </c>
      <c r="E34" s="18">
        <v>751.42</v>
      </c>
      <c r="F34" s="18">
        <f t="shared" si="0"/>
        <v>1014.417</v>
      </c>
    </row>
    <row r="35" spans="1:6" ht="15" customHeight="1">
      <c r="A35" s="11">
        <v>16</v>
      </c>
      <c r="B35" s="15" t="s">
        <v>23</v>
      </c>
      <c r="C35" s="16">
        <v>1</v>
      </c>
      <c r="D35" s="17" t="s">
        <v>5</v>
      </c>
      <c r="E35" s="18">
        <v>812.52</v>
      </c>
      <c r="F35" s="18">
        <f t="shared" si="0"/>
        <v>1096.902</v>
      </c>
    </row>
    <row r="36" spans="1:6" ht="15" customHeight="1" thickBot="1">
      <c r="A36" s="11">
        <v>17</v>
      </c>
      <c r="B36" s="19" t="s">
        <v>25</v>
      </c>
      <c r="C36" s="20">
        <v>1</v>
      </c>
      <c r="D36" s="21" t="s">
        <v>5</v>
      </c>
      <c r="E36" s="22">
        <v>954.27</v>
      </c>
      <c r="F36" s="22">
        <f t="shared" si="0"/>
        <v>1288.2645</v>
      </c>
    </row>
    <row r="37" spans="1:6" ht="15" customHeight="1" thickBot="1">
      <c r="A37" s="27"/>
      <c r="B37" s="28" t="s">
        <v>68</v>
      </c>
      <c r="C37" s="29"/>
      <c r="D37" s="30"/>
      <c r="E37" s="31"/>
      <c r="F37" s="26"/>
    </row>
    <row r="38" spans="1:6" ht="15" customHeight="1">
      <c r="A38" s="11">
        <v>1</v>
      </c>
      <c r="B38" s="12" t="s">
        <v>62</v>
      </c>
      <c r="C38" s="11">
        <v>1</v>
      </c>
      <c r="D38" s="13" t="s">
        <v>5</v>
      </c>
      <c r="E38" s="14">
        <v>268.22</v>
      </c>
      <c r="F38" s="14">
        <f t="shared" si="0"/>
        <v>362.09700000000004</v>
      </c>
    </row>
    <row r="39" spans="1:6" ht="15" customHeight="1">
      <c r="A39" s="11">
        <v>2</v>
      </c>
      <c r="B39" s="15" t="s">
        <v>40</v>
      </c>
      <c r="C39" s="16">
        <v>1</v>
      </c>
      <c r="D39" s="17" t="s">
        <v>5</v>
      </c>
      <c r="E39" s="18">
        <v>323.42</v>
      </c>
      <c r="F39" s="18">
        <f t="shared" si="0"/>
        <v>436.6170000000001</v>
      </c>
    </row>
    <row r="40" spans="1:6" ht="15" customHeight="1">
      <c r="A40" s="11">
        <v>3</v>
      </c>
      <c r="B40" s="15" t="s">
        <v>41</v>
      </c>
      <c r="C40" s="16">
        <v>1</v>
      </c>
      <c r="D40" s="17" t="s">
        <v>5</v>
      </c>
      <c r="E40" s="18">
        <v>333.77</v>
      </c>
      <c r="F40" s="18">
        <f t="shared" si="0"/>
        <v>450.5895</v>
      </c>
    </row>
    <row r="41" spans="1:6" ht="15" customHeight="1">
      <c r="A41" s="11">
        <v>4</v>
      </c>
      <c r="B41" s="15" t="s">
        <v>42</v>
      </c>
      <c r="C41" s="16">
        <v>1</v>
      </c>
      <c r="D41" s="17" t="s">
        <v>5</v>
      </c>
      <c r="E41" s="18">
        <v>390.53</v>
      </c>
      <c r="F41" s="18">
        <f t="shared" si="0"/>
        <v>527.2155</v>
      </c>
    </row>
    <row r="42" spans="1:6" ht="15" customHeight="1">
      <c r="A42" s="11">
        <v>5</v>
      </c>
      <c r="B42" s="15" t="s">
        <v>43</v>
      </c>
      <c r="C42" s="16">
        <v>1</v>
      </c>
      <c r="D42" s="17" t="s">
        <v>5</v>
      </c>
      <c r="E42" s="18">
        <v>433</v>
      </c>
      <c r="F42" s="18">
        <f t="shared" si="0"/>
        <v>584.5500000000001</v>
      </c>
    </row>
    <row r="43" spans="1:6" ht="15" customHeight="1">
      <c r="A43" s="11">
        <v>6</v>
      </c>
      <c r="B43" s="15" t="s">
        <v>44</v>
      </c>
      <c r="C43" s="16">
        <v>1</v>
      </c>
      <c r="D43" s="17" t="s">
        <v>5</v>
      </c>
      <c r="E43" s="18">
        <v>477.33</v>
      </c>
      <c r="F43" s="18">
        <f t="shared" si="0"/>
        <v>644.3955</v>
      </c>
    </row>
    <row r="44" spans="1:6" ht="15" customHeight="1">
      <c r="A44" s="11">
        <v>7</v>
      </c>
      <c r="B44" s="15" t="s">
        <v>45</v>
      </c>
      <c r="C44" s="16">
        <v>1</v>
      </c>
      <c r="D44" s="17" t="s">
        <v>5</v>
      </c>
      <c r="E44" s="18">
        <v>539.15</v>
      </c>
      <c r="F44" s="18">
        <f t="shared" si="0"/>
        <v>727.8525</v>
      </c>
    </row>
    <row r="45" spans="1:6" ht="15" customHeight="1">
      <c r="A45" s="11">
        <v>8</v>
      </c>
      <c r="B45" s="15" t="s">
        <v>46</v>
      </c>
      <c r="C45" s="16">
        <v>1</v>
      </c>
      <c r="D45" s="17" t="s">
        <v>5</v>
      </c>
      <c r="E45" s="18">
        <v>656.52</v>
      </c>
      <c r="F45" s="18">
        <f t="shared" si="0"/>
        <v>886.302</v>
      </c>
    </row>
    <row r="46" spans="1:6" ht="15" customHeight="1">
      <c r="A46" s="11">
        <v>9</v>
      </c>
      <c r="B46" s="15" t="s">
        <v>47</v>
      </c>
      <c r="C46" s="16">
        <v>1</v>
      </c>
      <c r="D46" s="17" t="s">
        <v>5</v>
      </c>
      <c r="E46" s="18">
        <v>742.6</v>
      </c>
      <c r="F46" s="18">
        <f t="shared" si="0"/>
        <v>1002.5100000000001</v>
      </c>
    </row>
    <row r="47" spans="1:6" ht="15" customHeight="1">
      <c r="A47" s="11">
        <v>10</v>
      </c>
      <c r="B47" s="15" t="s">
        <v>48</v>
      </c>
      <c r="C47" s="16">
        <v>1</v>
      </c>
      <c r="D47" s="17" t="s">
        <v>5</v>
      </c>
      <c r="E47" s="18">
        <v>831.02</v>
      </c>
      <c r="F47" s="18">
        <f t="shared" si="0"/>
        <v>1121.877</v>
      </c>
    </row>
    <row r="48" spans="1:6" ht="15" customHeight="1">
      <c r="A48" s="11">
        <v>11</v>
      </c>
      <c r="B48" s="15" t="s">
        <v>4</v>
      </c>
      <c r="C48" s="16">
        <v>1</v>
      </c>
      <c r="D48" s="17" t="s">
        <v>5</v>
      </c>
      <c r="E48" s="32">
        <v>1033.97</v>
      </c>
      <c r="F48" s="18">
        <f t="shared" si="0"/>
        <v>1395.8595</v>
      </c>
    </row>
    <row r="49" spans="1:6" ht="15" customHeight="1">
      <c r="A49" s="11">
        <v>12</v>
      </c>
      <c r="B49" s="15" t="s">
        <v>49</v>
      </c>
      <c r="C49" s="16">
        <v>1</v>
      </c>
      <c r="D49" s="17" t="s">
        <v>5</v>
      </c>
      <c r="E49" s="32">
        <v>1023.53</v>
      </c>
      <c r="F49" s="18">
        <f t="shared" si="0"/>
        <v>1381.7655</v>
      </c>
    </row>
    <row r="50" spans="1:6" ht="15" customHeight="1">
      <c r="A50" s="11">
        <v>13</v>
      </c>
      <c r="B50" s="15" t="s">
        <v>50</v>
      </c>
      <c r="C50" s="16">
        <v>1</v>
      </c>
      <c r="D50" s="17" t="s">
        <v>5</v>
      </c>
      <c r="E50" s="32">
        <v>1129.16</v>
      </c>
      <c r="F50" s="18">
        <f t="shared" si="0"/>
        <v>1524.3660000000002</v>
      </c>
    </row>
    <row r="51" spans="1:6" ht="15" customHeight="1">
      <c r="A51" s="11">
        <v>14</v>
      </c>
      <c r="B51" s="15" t="s">
        <v>37</v>
      </c>
      <c r="C51" s="16">
        <v>1</v>
      </c>
      <c r="D51" s="17" t="s">
        <v>5</v>
      </c>
      <c r="E51" s="32">
        <v>1487.56</v>
      </c>
      <c r="F51" s="18">
        <f t="shared" si="0"/>
        <v>2008.2060000000001</v>
      </c>
    </row>
    <row r="52" spans="1:6" ht="15" customHeight="1">
      <c r="A52" s="11">
        <v>15</v>
      </c>
      <c r="B52" s="15" t="s">
        <v>38</v>
      </c>
      <c r="C52" s="16">
        <v>1</v>
      </c>
      <c r="D52" s="17" t="s">
        <v>5</v>
      </c>
      <c r="E52" s="32">
        <v>1604.85</v>
      </c>
      <c r="F52" s="18">
        <f t="shared" si="0"/>
        <v>2166.5475</v>
      </c>
    </row>
    <row r="53" spans="1:6" ht="15" customHeight="1" thickBot="1">
      <c r="A53" s="11">
        <v>16</v>
      </c>
      <c r="B53" s="19" t="s">
        <v>39</v>
      </c>
      <c r="C53" s="20">
        <v>1</v>
      </c>
      <c r="D53" s="21" t="s">
        <v>5</v>
      </c>
      <c r="E53" s="33">
        <v>1689.89</v>
      </c>
      <c r="F53" s="22">
        <f t="shared" si="0"/>
        <v>2281.3515</v>
      </c>
    </row>
    <row r="54" spans="1:6" ht="15" customHeight="1" thickBot="1">
      <c r="A54" s="23"/>
      <c r="B54" s="24" t="s">
        <v>69</v>
      </c>
      <c r="C54" s="25"/>
      <c r="D54" s="25"/>
      <c r="E54" s="25"/>
      <c r="F54" s="26"/>
    </row>
    <row r="55" spans="1:6" ht="15" customHeight="1">
      <c r="A55" s="11">
        <v>1</v>
      </c>
      <c r="B55" s="12" t="s">
        <v>52</v>
      </c>
      <c r="C55" s="11">
        <v>1</v>
      </c>
      <c r="D55" s="13" t="s">
        <v>5</v>
      </c>
      <c r="E55" s="14">
        <v>517.16</v>
      </c>
      <c r="F55" s="14">
        <f t="shared" si="0"/>
        <v>698.166</v>
      </c>
    </row>
    <row r="56" spans="1:6" ht="15" customHeight="1">
      <c r="A56" s="11">
        <v>2</v>
      </c>
      <c r="B56" s="15" t="s">
        <v>53</v>
      </c>
      <c r="C56" s="16">
        <v>1</v>
      </c>
      <c r="D56" s="17" t="s">
        <v>5</v>
      </c>
      <c r="E56" s="18">
        <v>562.32</v>
      </c>
      <c r="F56" s="18">
        <f t="shared" si="0"/>
        <v>759.1320000000001</v>
      </c>
    </row>
    <row r="57" spans="1:6" ht="15" customHeight="1">
      <c r="A57" s="11">
        <v>3</v>
      </c>
      <c r="B57" s="15" t="s">
        <v>54</v>
      </c>
      <c r="C57" s="16">
        <v>1</v>
      </c>
      <c r="D57" s="17" t="s">
        <v>5</v>
      </c>
      <c r="E57" s="18">
        <v>642.91</v>
      </c>
      <c r="F57" s="18">
        <f t="shared" si="0"/>
        <v>867.9285</v>
      </c>
    </row>
    <row r="58" spans="1:6" ht="15" customHeight="1">
      <c r="A58" s="11">
        <v>4</v>
      </c>
      <c r="B58" s="15" t="s">
        <v>55</v>
      </c>
      <c r="C58" s="16">
        <v>1</v>
      </c>
      <c r="D58" s="17" t="s">
        <v>5</v>
      </c>
      <c r="E58" s="18">
        <v>693.73</v>
      </c>
      <c r="F58" s="18">
        <f t="shared" si="0"/>
        <v>936.5355000000001</v>
      </c>
    </row>
    <row r="59" spans="1:6" ht="15" customHeight="1">
      <c r="A59" s="11">
        <v>5</v>
      </c>
      <c r="B59" s="15" t="s">
        <v>56</v>
      </c>
      <c r="C59" s="16">
        <v>1</v>
      </c>
      <c r="D59" s="17" t="s">
        <v>5</v>
      </c>
      <c r="E59" s="18">
        <v>759.8</v>
      </c>
      <c r="F59" s="18">
        <f t="shared" si="0"/>
        <v>1025.73</v>
      </c>
    </row>
    <row r="60" spans="1:6" ht="15" customHeight="1">
      <c r="A60" s="11">
        <v>6</v>
      </c>
      <c r="B60" s="15" t="s">
        <v>57</v>
      </c>
      <c r="C60" s="16">
        <v>1</v>
      </c>
      <c r="D60" s="17" t="s">
        <v>5</v>
      </c>
      <c r="E60" s="18">
        <v>880.93</v>
      </c>
      <c r="F60" s="18">
        <f t="shared" si="0"/>
        <v>1189.2555</v>
      </c>
    </row>
    <row r="61" spans="1:6" ht="15" customHeight="1">
      <c r="A61" s="11">
        <v>7</v>
      </c>
      <c r="B61" s="15" t="s">
        <v>58</v>
      </c>
      <c r="C61" s="16">
        <v>1</v>
      </c>
      <c r="D61" s="17" t="s">
        <v>5</v>
      </c>
      <c r="E61" s="18">
        <v>989.18</v>
      </c>
      <c r="F61" s="18">
        <f t="shared" si="0"/>
        <v>1335.393</v>
      </c>
    </row>
    <row r="62" spans="1:6" ht="15" customHeight="1">
      <c r="A62" s="11">
        <v>8</v>
      </c>
      <c r="B62" s="15" t="s">
        <v>59</v>
      </c>
      <c r="C62" s="16">
        <v>1</v>
      </c>
      <c r="D62" s="17" t="s">
        <v>5</v>
      </c>
      <c r="E62" s="32">
        <v>1090.41</v>
      </c>
      <c r="F62" s="18">
        <f t="shared" si="0"/>
        <v>1472.0535000000002</v>
      </c>
    </row>
    <row r="63" spans="1:6" ht="15" customHeight="1">
      <c r="A63" s="11">
        <v>9</v>
      </c>
      <c r="B63" s="15" t="s">
        <v>60</v>
      </c>
      <c r="C63" s="16">
        <v>1</v>
      </c>
      <c r="D63" s="17" t="s">
        <v>5</v>
      </c>
      <c r="E63" s="32">
        <v>1242.41</v>
      </c>
      <c r="F63" s="18">
        <f t="shared" si="0"/>
        <v>1677.2535000000003</v>
      </c>
    </row>
    <row r="64" spans="1:6" ht="15" customHeight="1">
      <c r="A64" s="11">
        <v>10</v>
      </c>
      <c r="B64" s="15" t="s">
        <v>61</v>
      </c>
      <c r="C64" s="16">
        <v>1</v>
      </c>
      <c r="D64" s="17" t="s">
        <v>5</v>
      </c>
      <c r="E64" s="32">
        <v>1349.1</v>
      </c>
      <c r="F64" s="18">
        <f t="shared" si="0"/>
        <v>1821.285</v>
      </c>
    </row>
    <row r="65" spans="1:6" ht="15" customHeight="1">
      <c r="A65" s="11">
        <v>11</v>
      </c>
      <c r="B65" s="15" t="s">
        <v>51</v>
      </c>
      <c r="C65" s="16">
        <v>1</v>
      </c>
      <c r="D65" s="17" t="s">
        <v>5</v>
      </c>
      <c r="E65" s="32">
        <v>1773.06</v>
      </c>
      <c r="F65" s="18">
        <f t="shared" si="0"/>
        <v>2393.631</v>
      </c>
    </row>
    <row r="66" spans="1:6" ht="15" customHeight="1">
      <c r="A66" s="11">
        <v>12</v>
      </c>
      <c r="B66" s="15" t="s">
        <v>64</v>
      </c>
      <c r="C66" s="16">
        <v>1</v>
      </c>
      <c r="D66" s="17" t="s">
        <v>5</v>
      </c>
      <c r="E66" s="32">
        <v>1999.63</v>
      </c>
      <c r="F66" s="18">
        <f t="shared" si="0"/>
        <v>2699.5005</v>
      </c>
    </row>
    <row r="67" spans="1:6" ht="12.75" customHeight="1">
      <c r="A67" s="34"/>
      <c r="B67" s="34"/>
      <c r="C67" s="34"/>
      <c r="D67" s="34"/>
      <c r="E67" s="34"/>
      <c r="F67" s="35"/>
    </row>
    <row r="68" ht="15" customHeight="1"/>
    <row r="69" ht="6.75" customHeight="1"/>
    <row r="70" spans="1:6" s="1" customFormat="1" ht="11.25" customHeight="1">
      <c r="A70" s="3"/>
      <c r="B70" s="3"/>
      <c r="C70" s="3"/>
      <c r="D70" s="3"/>
      <c r="E70" s="3"/>
      <c r="F70" s="5"/>
    </row>
    <row r="71" ht="15" customHeight="1"/>
    <row r="72" ht="21" customHeight="1"/>
    <row r="73" ht="11.25" customHeight="1"/>
    <row r="74" ht="32.25" customHeight="1"/>
    <row r="75" ht="21.75" customHeight="1"/>
    <row r="76" ht="11.25" customHeight="1"/>
    <row r="77" ht="32.25" customHeight="1"/>
    <row r="78" ht="53.25" customHeight="1"/>
    <row r="79" ht="11.25" customHeight="1"/>
    <row r="80" ht="12.75" customHeight="1"/>
    <row r="81" ht="12" customHeight="1"/>
    <row r="82" ht="12.75" customHeight="1"/>
    <row r="83" ht="12" customHeight="1"/>
    <row r="84" ht="15" customHeight="1"/>
    <row r="85" ht="15" customHeight="1"/>
    <row r="86" ht="12" customHeight="1"/>
    <row r="87" ht="16.5" customHeight="1"/>
    <row r="88" ht="22.5" customHeight="1"/>
    <row r="89" ht="71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2019-01-16T08:50:48Z</cp:lastPrinted>
  <dcterms:created xsi:type="dcterms:W3CDTF">2019-01-16T08:50:48Z</dcterms:created>
  <dcterms:modified xsi:type="dcterms:W3CDTF">2019-01-17T06:12:16Z</dcterms:modified>
  <cp:category/>
  <cp:version/>
  <cp:contentType/>
  <cp:contentStatus/>
  <cp:revision>1</cp:revision>
</cp:coreProperties>
</file>